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16.09. по 22.09.21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15" i="1" l="1"/>
  <c r="G14" i="1"/>
  <c r="G13" i="1"/>
</calcChain>
</file>

<file path=xl/sharedStrings.xml><?xml version="1.0" encoding="utf-8"?>
<sst xmlns="http://schemas.openxmlformats.org/spreadsheetml/2006/main" count="46" uniqueCount="42">
  <si>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</si>
  <si>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</si>
  <si>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</si>
  <si>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</si>
  <si>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</si>
  <si>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</si>
  <si>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</si>
  <si>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</si>
  <si>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</si>
  <si>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</si>
  <si>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</si>
  <si>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</si>
  <si>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</si>
  <si>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</si>
  <si>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</si>
  <si>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</si>
  <si>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</si>
  <si>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</si>
  <si>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</si>
  <si>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</si>
  <si>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</si>
  <si>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</si>
  <si>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</si>
  <si>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</si>
  <si>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</si>
  <si>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</si>
  <si>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Хлеб пшеничный</t>
  </si>
  <si>
    <t>Масло сливочное</t>
  </si>
  <si>
    <t>7,54р.</t>
  </si>
  <si>
    <t xml:space="preserve">Чай сладкий </t>
  </si>
  <si>
    <t>Порц.блюдо</t>
  </si>
  <si>
    <t>17,64р.</t>
  </si>
  <si>
    <t>Икра кабачковая</t>
  </si>
  <si>
    <t>Борщ из свеж.капусты на мк/б со сметаной</t>
  </si>
  <si>
    <t>250/10</t>
  </si>
  <si>
    <t>Котлеты рыбные</t>
  </si>
  <si>
    <t xml:space="preserve">Картофельное пюре </t>
  </si>
  <si>
    <t>Хлеб ржаной</t>
  </si>
  <si>
    <t>Сок натуральный</t>
  </si>
  <si>
    <t>конд.изделие</t>
  </si>
  <si>
    <t>Кондитерское изделие</t>
  </si>
  <si>
    <t>16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</si>
</sst>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0" fontId="0" fillId="0" borderId="2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7">
          <cell r="A7">
            <v>264.70999999999998</v>
          </cell>
        </row>
        <row r="16">
          <cell r="A16">
            <v>132.4</v>
          </cell>
        </row>
        <row r="17">
          <cell r="A17">
            <v>117.34</v>
          </cell>
        </row>
        <row r="18">
          <cell r="A18">
            <v>109.73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19"/>
  <sheetViews>
    <sheetView showGridLines="0" showRowColHeaders="0" tabSelected="1" workbookViewId="0">
      <selection activeCell="L18" sqref="L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41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>
        <v>36.18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26</v>
      </c>
      <c r="E5" s="21">
        <v>42</v>
      </c>
      <c r="F5" s="22">
        <v>4.5</v>
      </c>
      <c r="G5" s="23">
        <v>98.2</v>
      </c>
      <c r="H5" s="21">
        <v>3.32</v>
      </c>
      <c r="I5" s="21">
        <v>0.42</v>
      </c>
      <c r="J5" s="24">
        <v>20.29</v>
      </c>
    </row>
    <row r="6" spans="1:10" x14ac:dyDescent="0.3">
      <c r="A6" s="19"/>
      <c r="B6" s="20" t="s">
        <v>30</v>
      </c>
      <c r="C6" s="21"/>
      <c r="D6" s="20" t="s">
        <v>27</v>
      </c>
      <c r="E6" s="21">
        <v>10</v>
      </c>
      <c r="F6" s="22" t="s">
        <v>28</v>
      </c>
      <c r="G6" s="23">
        <v>65.72</v>
      </c>
      <c r="H6" s="21">
        <v>0.1</v>
      </c>
      <c r="I6" s="23">
        <v>7.2</v>
      </c>
      <c r="J6" s="46">
        <v>0.13</v>
      </c>
    </row>
    <row r="7" spans="1:10" x14ac:dyDescent="0.3">
      <c r="A7" s="19"/>
      <c r="B7" s="20" t="s">
        <v>23</v>
      </c>
      <c r="C7" s="21"/>
      <c r="D7" s="20" t="s">
        <v>29</v>
      </c>
      <c r="E7" s="21">
        <v>200</v>
      </c>
      <c r="F7" s="22">
        <v>2.2200000000000002</v>
      </c>
      <c r="G7" s="23">
        <v>40</v>
      </c>
      <c r="H7" s="21">
        <v>3.6</v>
      </c>
      <c r="I7" s="21">
        <v>2.67</v>
      </c>
      <c r="J7" s="24">
        <v>29.2</v>
      </c>
    </row>
    <row r="8" spans="1:10" ht="15" thickBot="1" x14ac:dyDescent="0.35">
      <c r="A8" s="25"/>
      <c r="B8" s="31" t="s">
        <v>39</v>
      </c>
      <c r="C8" s="26"/>
      <c r="D8" s="27" t="s">
        <v>40</v>
      </c>
      <c r="E8" s="21">
        <v>20</v>
      </c>
      <c r="F8" s="22">
        <v>5.92</v>
      </c>
      <c r="G8" s="23">
        <v>82.9</v>
      </c>
      <c r="H8" s="26">
        <v>1.7</v>
      </c>
      <c r="I8" s="26">
        <v>2.2599999999999998</v>
      </c>
      <c r="J8" s="28">
        <v>13.94</v>
      </c>
    </row>
    <row r="9" spans="1:10" x14ac:dyDescent="0.3">
      <c r="A9" s="10" t="s">
        <v>12</v>
      </c>
      <c r="B9" s="27" t="s">
        <v>23</v>
      </c>
      <c r="C9" s="17"/>
      <c r="D9" s="11" t="s">
        <v>38</v>
      </c>
      <c r="E9" s="17">
        <v>200</v>
      </c>
      <c r="F9" s="29" t="s">
        <v>31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2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3" t="s">
        <v>32</v>
      </c>
      <c r="E12" s="14">
        <v>60</v>
      </c>
      <c r="F12" s="15">
        <v>8.19</v>
      </c>
      <c r="G12" s="16">
        <v>69.260000000000005</v>
      </c>
      <c r="H12" s="17">
        <v>1.01</v>
      </c>
      <c r="I12" s="17">
        <v>4.8499999999999996</v>
      </c>
      <c r="J12" s="18">
        <v>5.39</v>
      </c>
    </row>
    <row r="13" spans="1:10" x14ac:dyDescent="0.3">
      <c r="A13" s="19"/>
      <c r="B13" s="20" t="s">
        <v>15</v>
      </c>
      <c r="C13" s="21">
        <v>82</v>
      </c>
      <c r="D13" s="20" t="s">
        <v>33</v>
      </c>
      <c r="E13" s="21" t="s">
        <v>34</v>
      </c>
      <c r="F13" s="22">
        <v>14.32</v>
      </c>
      <c r="G13" s="23">
        <f>[1]Меню!A16</f>
        <v>132.4</v>
      </c>
      <c r="H13" s="21">
        <v>4.03</v>
      </c>
      <c r="I13" s="21">
        <v>7.6</v>
      </c>
      <c r="J13" s="24">
        <v>12.05</v>
      </c>
    </row>
    <row r="14" spans="1:10" x14ac:dyDescent="0.3">
      <c r="A14" s="19"/>
      <c r="B14" s="20" t="s">
        <v>16</v>
      </c>
      <c r="C14" s="21">
        <v>234</v>
      </c>
      <c r="D14" s="20" t="s">
        <v>35</v>
      </c>
      <c r="E14" s="21">
        <v>90</v>
      </c>
      <c r="F14" s="22">
        <v>15.95</v>
      </c>
      <c r="G14" s="23">
        <f>[1]Меню!A17</f>
        <v>117.34</v>
      </c>
      <c r="H14" s="21">
        <v>12.04</v>
      </c>
      <c r="I14" s="21">
        <v>3.94</v>
      </c>
      <c r="J14" s="24">
        <v>8.44</v>
      </c>
    </row>
    <row r="15" spans="1:10" x14ac:dyDescent="0.3">
      <c r="A15" s="19"/>
      <c r="B15" s="20" t="s">
        <v>17</v>
      </c>
      <c r="C15" s="21">
        <v>312</v>
      </c>
      <c r="D15" s="20" t="s">
        <v>36</v>
      </c>
      <c r="E15" s="21">
        <v>150</v>
      </c>
      <c r="F15" s="22">
        <v>14.5</v>
      </c>
      <c r="G15" s="23">
        <f>[1]Меню!A18</f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37</v>
      </c>
      <c r="E16" s="21">
        <v>47</v>
      </c>
      <c r="F16" s="22">
        <v>3.43</v>
      </c>
      <c r="G16" s="23">
        <v>108.05</v>
      </c>
      <c r="H16" s="21">
        <v>2.63</v>
      </c>
      <c r="I16" s="23">
        <v>0.52</v>
      </c>
      <c r="J16" s="46">
        <v>23.22</v>
      </c>
    </row>
    <row r="17" spans="1:12" x14ac:dyDescent="0.3">
      <c r="A17" s="19"/>
      <c r="B17" s="32" t="s">
        <v>23</v>
      </c>
      <c r="C17" s="21"/>
      <c r="D17" s="27" t="s">
        <v>38</v>
      </c>
      <c r="E17" s="42">
        <v>200</v>
      </c>
      <c r="F17" s="43" t="s">
        <v>31</v>
      </c>
      <c r="G17" s="44">
        <v>97.1</v>
      </c>
      <c r="H17" s="42">
        <v>1.5</v>
      </c>
      <c r="I17" s="42">
        <v>0</v>
      </c>
      <c r="J17" s="45">
        <v>22.8</v>
      </c>
    </row>
    <row r="18" spans="1:12" ht="15" thickBot="1" x14ac:dyDescent="0.35">
      <c r="A18" s="19"/>
      <c r="B18" s="32"/>
      <c r="C18" s="41"/>
      <c r="D18" s="35"/>
      <c r="E18" s="21"/>
      <c r="F18" s="22"/>
      <c r="G18" s="23"/>
      <c r="H18" s="33"/>
      <c r="I18" s="33"/>
      <c r="J18" s="34"/>
      <c r="L18" s="47"/>
    </row>
    <row r="19" spans="1:12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2021-09-15T17:13:38Z</dcterms:modified>
</cp:coreProperties>
</file>